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<sst xmlns="http://schemas.openxmlformats.org/spreadsheetml/2006/main" count="62" uniqueCount="58">
  <si>
    <r>
      <rPr>
        <sz val="14"/>
        <color rgb="FF000000"/>
        <rFont val="方正小标宋简体"/>
        <charset val="134"/>
      </rPr>
      <t>“最美退役军人”发布仪式及事迹展示项目支出绩效自评表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</si>
  <si>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</si>
  <si>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</si>
  <si>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“最美退役军人”发布仪式及事迹展示</t>
  </si>
  <si>
    <t>主管部门</t>
  </si>
  <si>
    <t>北京市退役军人事务局</t>
  </si>
  <si>
    <t>实施单位</t>
  </si>
  <si>
    <t>北京市退役军人事务局（本级)</t>
  </si>
  <si>
    <t>项目负责人</t>
  </si>
  <si>
    <t>慈恩雅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</si>
  <si>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</si>
  <si>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</si>
  <si>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</si>
  <si>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</si>
  <si>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</si>
  <si>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</si>
  <si>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</si>
  <si>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</si>
  <si>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</si>
  <si>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</si>
  <si>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</si>
  <si>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</si>
  <si>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</si>
  <si>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</si>
  <si>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</si>
  <si>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</si>
  <si>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为深入学习贯彻习近平总书记关于退役军人工作重要论述，进一步加强对广大退役军人的思想政治引领，讲好退役军人故事，展现退役军人风采，持续激发退役军人荣誉感、责任感、使命感。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</si>
  <si>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</si>
  <si>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</si>
  <si>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</si>
  <si>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</si>
  <si>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</si>
  <si>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</si>
  <si>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</si>
  <si>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</si>
  <si>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</si>
  <si>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</si>
  <si>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举办发布仪式</t>
  </si>
  <si>
    <t>＝1场</t>
  </si>
  <si>
    <t>完成2023年度“北京榜样·最美退役军人”发布仪式1场</t>
  </si>
  <si>
    <t>质量指标</t>
  </si>
  <si>
    <t>项目验收合格率</t>
  </si>
  <si>
    <t>≥95%</t>
  </si>
  <si>
    <t>100%</t>
  </si>
  <si>
    <t>时效指标</t>
  </si>
  <si>
    <t>年度完成时间</t>
  </si>
  <si>
    <t>≤12月</t>
  </si>
  <si>
    <t>7月已完成</t>
  </si>
  <si>
    <t>效益指标</t>
  </si>
  <si>
    <t>社会效益指标</t>
  </si>
  <si>
    <t>不断夯实舆论阵地</t>
  </si>
  <si>
    <t>好坏</t>
  </si>
  <si>
    <t>好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</si>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</sst>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view="pageBreakPreview" zoomScaleNormal="100" workbookViewId="0">
      <selection activeCell="L14" sqref="L14"/>
    </sheetView>
  </sheetViews>
  <sheetFormatPr defaultColWidth="9.86725663716814" defaultRowHeight="15.75"/>
  <cols>
    <col min="1" max="1" width="10.8230088495575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59865043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74.25</v>
      </c>
      <c r="E7" s="16">
        <f>E8+E9+E10</f>
        <v>73.7</v>
      </c>
      <c r="F7" s="16">
        <f t="shared" ref="D7:F7" si="0">F8+F9+F10</f>
        <v>73.7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74.25</v>
      </c>
      <c r="E8" s="16">
        <v>73.7</v>
      </c>
      <c r="F8" s="16">
        <v>73.7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62" customHeight="1" spans="1:9">
      <c r="A14" s="11"/>
      <c r="B14" s="21" t="s">
        <v>35</v>
      </c>
      <c r="C14" s="22" t="s">
        <v>36</v>
      </c>
      <c r="D14" s="23" t="s">
        <v>37</v>
      </c>
      <c r="E14" s="23" t="s">
        <v>38</v>
      </c>
      <c r="F14" s="24" t="s">
        <v>39</v>
      </c>
      <c r="G14" s="23">
        <v>20</v>
      </c>
      <c r="H14" s="23">
        <v>20</v>
      </c>
      <c r="I14" s="35"/>
    </row>
    <row r="15" ht="20" customHeight="1" spans="1:9">
      <c r="A15" s="11"/>
      <c r="B15" s="25"/>
      <c r="C15" s="22" t="s">
        <v>40</v>
      </c>
      <c r="D15" s="23" t="s">
        <v>41</v>
      </c>
      <c r="E15" s="23" t="s">
        <v>42</v>
      </c>
      <c r="F15" s="26" t="s">
        <v>43</v>
      </c>
      <c r="G15" s="23">
        <v>20</v>
      </c>
      <c r="H15" s="23">
        <v>20</v>
      </c>
      <c r="I15" s="35"/>
    </row>
    <row r="16" ht="20" customHeight="1" spans="1:9">
      <c r="A16" s="11"/>
      <c r="B16" s="27"/>
      <c r="C16" s="22" t="s">
        <v>44</v>
      </c>
      <c r="D16" s="23" t="s">
        <v>45</v>
      </c>
      <c r="E16" s="23" t="s">
        <v>46</v>
      </c>
      <c r="F16" s="26" t="s">
        <v>47</v>
      </c>
      <c r="G16" s="23">
        <v>20</v>
      </c>
      <c r="H16" s="23">
        <v>20</v>
      </c>
      <c r="I16" s="35"/>
    </row>
    <row r="17" ht="28" customHeight="1" spans="1:9">
      <c r="A17" s="11"/>
      <c r="B17" s="23" t="s">
        <v>48</v>
      </c>
      <c r="C17" s="22" t="s">
        <v>49</v>
      </c>
      <c r="D17" s="23" t="s">
        <v>50</v>
      </c>
      <c r="E17" s="23" t="s">
        <v>51</v>
      </c>
      <c r="F17" s="26" t="s">
        <v>52</v>
      </c>
      <c r="G17" s="23">
        <v>30</v>
      </c>
      <c r="H17" s="23">
        <v>30</v>
      </c>
      <c r="I17" s="35"/>
    </row>
    <row r="18" ht="20" customHeight="1" spans="1:9">
      <c r="A18" s="28" t="s">
        <v>53</v>
      </c>
      <c r="B18" s="29"/>
      <c r="C18" s="29"/>
      <c r="D18" s="29"/>
      <c r="E18" s="29"/>
      <c r="F18" s="30"/>
      <c r="G18" s="31">
        <f>SUM(G14:G17)+G7</f>
        <v>100</v>
      </c>
      <c r="H18" s="32">
        <f>SUM(H14:H17)+I7</f>
        <v>100</v>
      </c>
      <c r="I18" s="32"/>
    </row>
    <row r="19" ht="15" customHeight="1" spans="1:9">
      <c r="A19" s="33" t="s">
        <v>54</v>
      </c>
      <c r="B19" s="33"/>
      <c r="C19" s="9"/>
      <c r="D19" s="9"/>
      <c r="E19" s="33"/>
      <c r="F19" s="9"/>
      <c r="G19" s="9"/>
      <c r="H19" s="34"/>
      <c r="I19" s="34"/>
    </row>
    <row r="20" ht="68" customHeight="1" spans="1:9">
      <c r="A20" s="33" t="s">
        <v>55</v>
      </c>
      <c r="B20" s="33"/>
      <c r="C20" s="9"/>
      <c r="D20" s="9"/>
      <c r="E20" s="33"/>
      <c r="F20" s="9"/>
      <c r="G20" s="9"/>
      <c r="H20" s="34"/>
      <c r="I20" s="34"/>
    </row>
    <row r="21" ht="15" customHeight="1" spans="1:9">
      <c r="A21" s="33" t="s">
        <v>56</v>
      </c>
      <c r="B21" s="33"/>
      <c r="C21" s="9"/>
      <c r="D21" s="9"/>
      <c r="E21" s="33"/>
      <c r="F21" s="9"/>
      <c r="G21" s="9"/>
      <c r="H21" s="34"/>
      <c r="I21" s="34"/>
    </row>
    <row r="22" ht="15" customHeight="1" spans="1:9">
      <c r="A22" s="33" t="s">
        <v>57</v>
      </c>
      <c r="B22" s="33"/>
      <c r="C22" s="9"/>
      <c r="D22" s="9"/>
      <c r="E22" s="33"/>
      <c r="F22" s="9"/>
      <c r="G22" s="9"/>
      <c r="H22" s="34"/>
      <c r="I22" s="34"/>
    </row>
    <row r="23" ht="13.5" spans="1:9">
      <c r="A23" s="33"/>
      <c r="B23" s="33"/>
      <c r="C23" s="9"/>
      <c r="D23" s="9"/>
      <c r="E23" s="33"/>
      <c r="F23" s="9"/>
      <c r="G23" s="9"/>
      <c r="H23" s="34"/>
      <c r="I23" s="34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18:F18"/>
    <mergeCell ref="A19:I19"/>
    <mergeCell ref="A20:I20"/>
    <mergeCell ref="A21:I21"/>
    <mergeCell ref="A22:I22"/>
    <mergeCell ref="A23:I23"/>
    <mergeCell ref="A6:A10"/>
    <mergeCell ref="A13:A17"/>
    <mergeCell ref="B14:B16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2024-03-15T03:29:42Z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